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1B7A4969-155B-421E-A122-9C0FAA030706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<sst xmlns="http://schemas.openxmlformats.org/spreadsheetml/2006/main" count="49" uniqueCount="44">
  <si>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</si>
  <si>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</si>
  <si>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</si>
  <si>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</si>
  <si>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</si>
  <si>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</si>
  <si>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</si>
  <si>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</si>
  <si>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</si>
  <si>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</si>
  <si>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</si>
  <si>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</si>
  <si>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</si>
  <si>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</si>
  <si>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</si>
  <si>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</si>
  <si>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</si>
  <si>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</si>
  <si>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</si>
  <si>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</si>
  <si>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</si>
  <si>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</si>
  <si>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</si>
  <si>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</si>
  <si>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</si>
  <si>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</si>
  <si>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</si>
  <si>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</si>
  <si>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</si>
  <si>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104.40</t>
  </si>
  <si>
    <t>чай с сахаром и лимоном</t>
  </si>
  <si>
    <t>икра морковная</t>
  </si>
  <si>
    <t>рис отварной</t>
  </si>
  <si>
    <t>батон обогащенный</t>
  </si>
  <si>
    <t>омлет с  сыром</t>
  </si>
  <si>
    <t>бутерброд с сыром</t>
  </si>
  <si>
    <t xml:space="preserve">фрукты свежие </t>
  </si>
  <si>
    <t>к/к</t>
  </si>
  <si>
    <t>гарнир</t>
  </si>
  <si>
    <t>суп картофельный с горохом, гренками</t>
  </si>
  <si>
    <t xml:space="preserve">фрикадельки из птицы, соус молочный </t>
  </si>
  <si>
    <t>99/73</t>
  </si>
  <si>
    <t>297/326</t>
  </si>
  <si>
    <t xml:space="preserve">156.50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</si>
</sst>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3" fillId="4" borderId="1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46065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4" t="s">
        <v>11</v>
      </c>
      <c r="C4" s="30">
        <v>215</v>
      </c>
      <c r="D4" s="27" t="s">
        <v>34</v>
      </c>
      <c r="E4" s="29">
        <v>150</v>
      </c>
      <c r="F4" s="19" t="s">
        <v>29</v>
      </c>
      <c r="G4" s="29">
        <v>322.44</v>
      </c>
      <c r="H4" s="29">
        <v>17.37</v>
      </c>
      <c r="I4" s="29">
        <v>27</v>
      </c>
      <c r="J4" s="29">
        <v>2.4900000000000002</v>
      </c>
    </row>
    <row r="5" spans="1:11" x14ac:dyDescent="0.25">
      <c r="A5" s="3"/>
      <c r="B5" s="1"/>
      <c r="C5" s="31">
        <v>3</v>
      </c>
      <c r="D5" s="28" t="s">
        <v>35</v>
      </c>
      <c r="E5" s="14">
        <v>30</v>
      </c>
      <c r="F5" s="19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5" t="s">
        <v>12</v>
      </c>
      <c r="C6" s="31">
        <v>431</v>
      </c>
      <c r="D6" s="28" t="s">
        <v>30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5" t="s">
        <v>20</v>
      </c>
      <c r="C7" s="31" t="s">
        <v>37</v>
      </c>
      <c r="D7" s="28" t="s">
        <v>33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5" t="s">
        <v>17</v>
      </c>
      <c r="C8" s="31" t="s">
        <v>37</v>
      </c>
      <c r="D8" s="28" t="s">
        <v>36</v>
      </c>
      <c r="E8" s="14">
        <v>100</v>
      </c>
      <c r="F8" s="19"/>
      <c r="G8" s="14">
        <v>24.09</v>
      </c>
      <c r="H8" s="14">
        <v>0.6</v>
      </c>
      <c r="I8" s="14">
        <v>0.13</v>
      </c>
      <c r="J8" s="14">
        <v>5.13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6" t="s">
        <v>24</v>
      </c>
      <c r="C11" s="11"/>
      <c r="D11" s="12"/>
      <c r="E11" s="20">
        <f>SUM(E4:E10)</f>
        <v>512</v>
      </c>
      <c r="F11" s="19"/>
      <c r="G11" s="20">
        <f>SUM(G4:G10)</f>
        <v>567.96999999999991</v>
      </c>
      <c r="H11" s="20">
        <f>SUM(H4:H10)</f>
        <v>24.770000000000003</v>
      </c>
      <c r="I11" s="20">
        <f>SUM(I4:I10)</f>
        <v>32.89</v>
      </c>
      <c r="J11" s="20">
        <f>SUM(J4:J10)</f>
        <v>43.220000000000006</v>
      </c>
    </row>
    <row r="12" spans="1:11" x14ac:dyDescent="0.25">
      <c r="A12" s="3" t="s">
        <v>13</v>
      </c>
      <c r="B12" s="25" t="s">
        <v>14</v>
      </c>
      <c r="C12" s="31">
        <v>56</v>
      </c>
      <c r="D12" s="28" t="s">
        <v>31</v>
      </c>
      <c r="E12" s="14">
        <v>60</v>
      </c>
      <c r="F12" s="19" t="s">
        <v>43</v>
      </c>
      <c r="G12" s="14">
        <v>70.86</v>
      </c>
      <c r="H12" s="14">
        <v>2.2799999999999998</v>
      </c>
      <c r="I12" s="14">
        <v>4.8600000000000003</v>
      </c>
      <c r="J12" s="14">
        <v>4.5</v>
      </c>
    </row>
    <row r="13" spans="1:11" x14ac:dyDescent="0.25">
      <c r="A13" s="3"/>
      <c r="B13" s="25" t="s">
        <v>15</v>
      </c>
      <c r="C13" s="31" t="s">
        <v>41</v>
      </c>
      <c r="D13" s="9" t="s">
        <v>39</v>
      </c>
      <c r="E13" s="14">
        <v>220</v>
      </c>
      <c r="F13" s="19"/>
      <c r="G13" s="14">
        <v>186.8</v>
      </c>
      <c r="H13" s="14">
        <v>7.32</v>
      </c>
      <c r="I13" s="14">
        <v>3.8</v>
      </c>
      <c r="J13" s="14">
        <v>30.68</v>
      </c>
    </row>
    <row r="14" spans="1:11" x14ac:dyDescent="0.25">
      <c r="A14" s="3"/>
      <c r="B14" s="25" t="s">
        <v>16</v>
      </c>
      <c r="C14" s="31" t="s">
        <v>42</v>
      </c>
      <c r="D14" s="9" t="s">
        <v>40</v>
      </c>
      <c r="E14" s="14">
        <v>90</v>
      </c>
      <c r="F14" s="19"/>
      <c r="G14" s="14">
        <v>136.15</v>
      </c>
      <c r="H14" s="14">
        <v>8.4</v>
      </c>
      <c r="I14" s="14">
        <v>6.24</v>
      </c>
      <c r="J14" s="14">
        <v>9.36</v>
      </c>
    </row>
    <row r="15" spans="1:11" x14ac:dyDescent="0.25">
      <c r="A15" s="3"/>
      <c r="B15" s="25" t="s">
        <v>38</v>
      </c>
      <c r="C15" s="31">
        <v>325</v>
      </c>
      <c r="D15" s="9" t="s">
        <v>32</v>
      </c>
      <c r="E15" s="14">
        <v>150</v>
      </c>
      <c r="F15" s="19"/>
      <c r="G15" s="14">
        <v>202.66</v>
      </c>
      <c r="H15" s="14">
        <v>3.69</v>
      </c>
      <c r="I15" s="14">
        <v>6.3</v>
      </c>
      <c r="J15" s="14">
        <v>32.799999999999997</v>
      </c>
    </row>
    <row r="16" spans="1:11" x14ac:dyDescent="0.25">
      <c r="A16" s="3"/>
      <c r="B16" s="25" t="s">
        <v>25</v>
      </c>
      <c r="C16" s="31">
        <v>442</v>
      </c>
      <c r="D16" s="28" t="s">
        <v>27</v>
      </c>
      <c r="E16" s="14">
        <v>200</v>
      </c>
      <c r="F16" s="19"/>
      <c r="G16" s="14">
        <v>77.8</v>
      </c>
      <c r="H16" s="14">
        <v>1</v>
      </c>
      <c r="I16" s="14">
        <v>0.2</v>
      </c>
      <c r="J16" s="14">
        <v>18</v>
      </c>
    </row>
    <row r="17" spans="1:10" ht="15.75" thickBot="1" x14ac:dyDescent="0.3">
      <c r="A17" s="4"/>
      <c r="B17" s="25" t="s">
        <v>21</v>
      </c>
      <c r="C17" s="31" t="s">
        <v>37</v>
      </c>
      <c r="D17" s="28" t="s">
        <v>33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5" t="s">
        <v>18</v>
      </c>
      <c r="C18" s="31" t="s">
        <v>37</v>
      </c>
      <c r="D18" s="9" t="s">
        <v>28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6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879.87</v>
      </c>
      <c r="H20" s="20">
        <f t="shared" si="0"/>
        <v>28.79</v>
      </c>
      <c r="I20" s="20">
        <f t="shared" si="0"/>
        <v>24.2</v>
      </c>
      <c r="J20" s="20">
        <f t="shared" si="0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2026-02-06T09:25:34Z</dcterms:modified>
</cp:coreProperties>
</file>