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12448A5E-E1D8-4A44-AB96-672EF72A49AF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<sst xmlns="http://schemas.openxmlformats.org/spreadsheetml/2006/main" count="43" uniqueCount="42">
  <si>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</si>
  <si>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</si>
  <si>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</si>
  <si>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</si>
  <si>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</si>
  <si>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</si>
  <si>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</si>
  <si>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</si>
  <si>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</si>
  <si>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</si>
  <si>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</si>
  <si>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</si>
  <si>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</si>
  <si>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</si>
  <si>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</si>
  <si>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</si>
  <si>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</si>
  <si>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</si>
  <si>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</si>
  <si>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</si>
  <si>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</si>
  <si>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</si>
  <si>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</si>
  <si>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</si>
  <si>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</si>
  <si>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</si>
  <si>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</si>
  <si>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</si>
  <si>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</si>
  <si>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</si>
  <si>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</si>
  <si>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</si>
  <si>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</si>
  <si>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</si>
  <si>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</si>
  <si>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</si>
  <si>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</si>
  <si>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</si>
  <si>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</si>
  <si>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суп картофельный с макаронными изделиями, мясом</t>
  </si>
  <si>
    <t>печень тушеная соус сметан с томатом, луком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</si>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</sst>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46036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35</v>
      </c>
      <c r="E4" s="23">
        <v>150</v>
      </c>
      <c r="F4" s="24"/>
      <c r="G4" s="19">
        <v>173.48</v>
      </c>
      <c r="H4" s="19">
        <v>5.42</v>
      </c>
      <c r="I4" s="19">
        <v>6.2</v>
      </c>
      <c r="J4" s="19">
        <v>24</v>
      </c>
    </row>
    <row r="5" spans="1:11" x14ac:dyDescent="0.25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110</v>
      </c>
      <c r="H5" s="19">
        <v>1.1000000000000001</v>
      </c>
      <c r="I5" s="19">
        <v>8.4</v>
      </c>
      <c r="J5" s="19">
        <v>7.5</v>
      </c>
    </row>
    <row r="6" spans="1:11" x14ac:dyDescent="0.25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45.5</v>
      </c>
      <c r="H8" s="19">
        <v>0.4</v>
      </c>
      <c r="I8" s="19">
        <v>0.3</v>
      </c>
      <c r="J8" s="19">
        <v>10.3</v>
      </c>
      <c r="K8" s="21"/>
    </row>
    <row r="9" spans="1:11" x14ac:dyDescent="0.25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506.72</v>
      </c>
      <c r="H11" s="25">
        <f>SUM(H4:H10)</f>
        <v>10.42</v>
      </c>
      <c r="I11" s="25">
        <f>SUM(I4:I10)</f>
        <v>17.360000000000003</v>
      </c>
      <c r="J11" s="25">
        <f>SUM(J4:J10)</f>
        <v>77.2</v>
      </c>
    </row>
    <row r="12" spans="1:11" x14ac:dyDescent="0.25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78</v>
      </c>
      <c r="H12" s="19">
        <v>3.18</v>
      </c>
      <c r="I12" s="19">
        <v>5.82</v>
      </c>
      <c r="J12" s="19">
        <v>3</v>
      </c>
    </row>
    <row r="13" spans="1:11" ht="30" x14ac:dyDescent="0.25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114.8</v>
      </c>
      <c r="H13" s="19">
        <v>5.24</v>
      </c>
      <c r="I13" s="19">
        <v>3.6</v>
      </c>
      <c r="J13" s="19">
        <v>19</v>
      </c>
    </row>
    <row r="14" spans="1:11" ht="30" x14ac:dyDescent="0.25">
      <c r="A14" s="3"/>
      <c r="B14" s="15" t="s">
        <v>16</v>
      </c>
      <c r="C14" s="1"/>
      <c r="D14" s="9" t="s">
        <v>40</v>
      </c>
      <c r="E14" s="23">
        <v>120</v>
      </c>
      <c r="F14" s="24"/>
      <c r="G14" s="19">
        <v>266.48</v>
      </c>
      <c r="H14" s="19">
        <v>21.44</v>
      </c>
      <c r="I14" s="19">
        <v>13.76</v>
      </c>
      <c r="J14" s="19">
        <v>14.23</v>
      </c>
    </row>
    <row r="15" spans="1:11" x14ac:dyDescent="0.25">
      <c r="A15" s="3"/>
      <c r="B15" s="15"/>
      <c r="C15" s="1"/>
      <c r="D15" s="9" t="s">
        <v>37</v>
      </c>
      <c r="E15" s="23">
        <v>150</v>
      </c>
      <c r="F15" s="24"/>
      <c r="G15" s="19">
        <v>206.56</v>
      </c>
      <c r="H15" s="19">
        <v>3.6</v>
      </c>
      <c r="I15" s="19">
        <v>4.5999999999999996</v>
      </c>
      <c r="J15" s="19">
        <v>37.69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9" t="s">
        <v>38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820</v>
      </c>
      <c r="F20" s="24" t="s">
        <v>31</v>
      </c>
      <c r="G20" s="25">
        <f t="shared" ref="G20:I20" si="0">SUM(G12:G19)</f>
        <v>975.04000000000008</v>
      </c>
      <c r="H20" s="25">
        <f t="shared" si="0"/>
        <v>39.760000000000005</v>
      </c>
      <c r="I20" s="25">
        <f t="shared" si="0"/>
        <v>30.580000000000002</v>
      </c>
      <c r="J20" s="25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2026-01-28T12:18:29Z</dcterms:modified>
</cp:coreProperties>
</file>