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<sst xmlns="http://schemas.openxmlformats.org/spreadsheetml/2006/main" count="41" uniqueCount="39">
  <si>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</si>
  <si>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</si>
  <si>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</si>
  <si>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</si>
  <si>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</si>
  <si>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</si>
  <si>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</si>
  <si>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</si>
  <si>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</si>
  <si>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</si>
  <si>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</si>
  <si>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</si>
  <si>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</si>
  <si>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</si>
  <si>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</si>
  <si>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</si>
  <si>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</si>
  <si>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</si>
  <si>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</si>
  <si>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</si>
  <si>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</si>
  <si>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</si>
  <si>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</si>
  <si>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</si>
  <si>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</si>
  <si>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</si>
  <si>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чай с сахаром</t>
  </si>
  <si>
    <t>булочное</t>
  </si>
  <si>
    <t>ГБОУ школа №499  Красногвардейского района г.Санкт-Петербурга</t>
  </si>
  <si>
    <t>батон обогащенный</t>
  </si>
  <si>
    <t>хлеб ржано-пшеничный обогащенный</t>
  </si>
  <si>
    <t>запеканка из творога с соусом абрикосовым</t>
  </si>
  <si>
    <t>бутерброд с джемом</t>
  </si>
  <si>
    <t>мандарин</t>
  </si>
  <si>
    <t xml:space="preserve">салат овощной с яблоком,яйцом </t>
  </si>
  <si>
    <t>борщ св.капусты с говядиной, сметаной</t>
  </si>
  <si>
    <t>рыба -филе запеченная в сметанном соусе с картофелем отварным</t>
  </si>
  <si>
    <t>сок фруктовый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</si>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</sst>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28</v>
      </c>
      <c r="C1" s="41"/>
      <c r="D1" s="42"/>
      <c r="E1" t="s">
        <v>19</v>
      </c>
      <c r="F1" s="8"/>
      <c r="I1" t="s">
        <v>1</v>
      </c>
      <c r="J1" s="7">
        <v>45342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2" t="s">
        <v>10</v>
      </c>
      <c r="B4" s="18" t="s">
        <v>11</v>
      </c>
      <c r="C4" s="1"/>
      <c r="D4" s="21" t="s">
        <v>31</v>
      </c>
      <c r="E4" s="23">
        <v>170</v>
      </c>
      <c r="F4" s="24"/>
      <c r="G4" s="23">
        <v>427.1</v>
      </c>
      <c r="H4" s="23">
        <v>25.8</v>
      </c>
      <c r="I4" s="23">
        <v>13.1</v>
      </c>
      <c r="J4" s="25">
        <v>51.5</v>
      </c>
    </row>
    <row r="5" spans="1:11" x14ac:dyDescent="0.25">
      <c r="A5" s="3"/>
      <c r="B5" s="19" t="s">
        <v>27</v>
      </c>
      <c r="C5" s="1"/>
      <c r="D5" s="10" t="s">
        <v>26</v>
      </c>
      <c r="E5" s="26">
        <v>200</v>
      </c>
      <c r="F5" s="9"/>
      <c r="G5" s="26">
        <v>61.7</v>
      </c>
      <c r="H5" s="26">
        <v>0.2</v>
      </c>
      <c r="I5" s="26">
        <v>0.1</v>
      </c>
      <c r="J5" s="27">
        <v>15</v>
      </c>
    </row>
    <row r="6" spans="1:11" x14ac:dyDescent="0.25">
      <c r="A6" s="3"/>
      <c r="B6" s="18" t="s">
        <v>12</v>
      </c>
      <c r="C6" s="1"/>
      <c r="D6" s="10" t="s">
        <v>29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32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33</v>
      </c>
      <c r="E8" s="30">
        <v>100</v>
      </c>
      <c r="F8" s="31"/>
      <c r="G8" s="30">
        <v>23.5</v>
      </c>
      <c r="H8" s="30">
        <v>0.5</v>
      </c>
      <c r="I8" s="30">
        <v>0.1</v>
      </c>
      <c r="J8" s="32">
        <v>5.0999999999999996</v>
      </c>
      <c r="K8" s="3"/>
    </row>
    <row r="9" spans="1:11" x14ac:dyDescent="0.25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5">
        <f>SUM(E4:E10)</f>
        <v>530</v>
      </c>
      <c r="F11" s="36">
        <v>99.9</v>
      </c>
      <c r="G11" s="35">
        <f>SUM(G4:G10)</f>
        <v>714.2</v>
      </c>
      <c r="H11" s="35">
        <f>SUM(H4:H10)</f>
        <v>29.7</v>
      </c>
      <c r="I11" s="35">
        <f>SUM(I4:I10)</f>
        <v>18.8</v>
      </c>
      <c r="J11" s="35">
        <f>SUM(J4:J10)</f>
        <v>106.6</v>
      </c>
    </row>
    <row r="12" spans="1:11" x14ac:dyDescent="0.25">
      <c r="A12" s="3" t="s">
        <v>13</v>
      </c>
      <c r="B12" s="18" t="s">
        <v>14</v>
      </c>
      <c r="C12" s="1"/>
      <c r="D12" s="22" t="s">
        <v>34</v>
      </c>
      <c r="E12" s="30">
        <v>80</v>
      </c>
      <c r="F12" s="31"/>
      <c r="G12" s="30">
        <v>73.7</v>
      </c>
      <c r="H12" s="30">
        <v>2.5</v>
      </c>
      <c r="I12" s="30">
        <v>4.9000000000000004</v>
      </c>
      <c r="J12" s="32">
        <v>4.8</v>
      </c>
    </row>
    <row r="13" spans="1:11" x14ac:dyDescent="0.25">
      <c r="A13" s="3"/>
      <c r="B13" s="18" t="s">
        <v>15</v>
      </c>
      <c r="C13" s="1"/>
      <c r="D13" s="10" t="s">
        <v>35</v>
      </c>
      <c r="E13" s="26">
        <v>205</v>
      </c>
      <c r="F13" s="9"/>
      <c r="G13" s="26">
        <v>89.3</v>
      </c>
      <c r="H13" s="26">
        <v>2.6</v>
      </c>
      <c r="I13" s="26">
        <v>4.5</v>
      </c>
      <c r="J13" s="27">
        <v>9.6999999999999993</v>
      </c>
    </row>
    <row r="14" spans="1:11" ht="30" x14ac:dyDescent="0.25">
      <c r="A14" s="3"/>
      <c r="B14" s="18" t="s">
        <v>16</v>
      </c>
      <c r="C14" s="1"/>
      <c r="D14" s="10" t="s">
        <v>36</v>
      </c>
      <c r="E14" s="26">
        <v>250</v>
      </c>
      <c r="F14" s="9"/>
      <c r="G14" s="26">
        <v>329.3</v>
      </c>
      <c r="H14" s="26">
        <v>17.8</v>
      </c>
      <c r="I14" s="26">
        <v>17.600000000000001</v>
      </c>
      <c r="J14" s="27">
        <v>24.9</v>
      </c>
    </row>
    <row r="15" spans="1:11" x14ac:dyDescent="0.25">
      <c r="A15" s="3"/>
      <c r="B15" s="18"/>
      <c r="C15" s="1"/>
      <c r="D15" s="10"/>
      <c r="E15" s="26"/>
      <c r="F15" s="9"/>
      <c r="G15" s="26"/>
      <c r="H15" s="26"/>
      <c r="I15" s="26"/>
      <c r="J15" s="27"/>
    </row>
    <row r="16" spans="1:11" x14ac:dyDescent="0.25">
      <c r="A16" s="3"/>
      <c r="B16" s="18" t="s">
        <v>21</v>
      </c>
      <c r="C16" s="1"/>
      <c r="D16" s="10" t="s">
        <v>29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37</v>
      </c>
      <c r="E18" s="26">
        <v>200</v>
      </c>
      <c r="F18" s="9"/>
      <c r="G18" s="26">
        <v>77.8</v>
      </c>
      <c r="H18" s="26">
        <v>1</v>
      </c>
      <c r="I18" s="26">
        <v>0.2</v>
      </c>
      <c r="J18" s="27">
        <v>18</v>
      </c>
    </row>
    <row r="19" spans="1:10" x14ac:dyDescent="0.25">
      <c r="B19" s="19"/>
      <c r="C19" s="13"/>
      <c r="D19" s="10"/>
      <c r="E19" s="26"/>
      <c r="F19" s="9"/>
      <c r="G19" s="26"/>
      <c r="H19" s="26"/>
      <c r="I19" s="26"/>
      <c r="J19" s="27"/>
    </row>
    <row r="20" spans="1:10" x14ac:dyDescent="0.25">
      <c r="B20" s="19" t="s">
        <v>24</v>
      </c>
      <c r="C20" s="13"/>
      <c r="D20" s="38"/>
      <c r="E20" s="39">
        <f>SUM(E12:E19)</f>
        <v>815</v>
      </c>
      <c r="F20" s="37" t="s">
        <v>38</v>
      </c>
      <c r="G20" s="39">
        <f t="shared" ref="G20:J20" si="0">SUM(G12:G19)</f>
        <v>775.7</v>
      </c>
      <c r="H20" s="39">
        <f t="shared" si="0"/>
        <v>29.999999999999996</v>
      </c>
      <c r="I20" s="39">
        <f t="shared" si="0"/>
        <v>30</v>
      </c>
      <c r="J20" s="39">
        <f t="shared" si="0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2024-02-16T12:23:26Z</dcterms:modified>
</cp:coreProperties>
</file>